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ФУД 1,01,2026\"/>
    </mc:Choice>
  </mc:AlternateContent>
  <bookViews>
    <workbookView showHorizontalScroll="0" showVerticalScroll="0" showSheetTabs="0"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<sst xmlns="http://schemas.openxmlformats.org/spreadsheetml/2006/main" count="50" uniqueCount="40">
  <si>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</si>
  <si>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</si>
  <si>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</si>
  <si>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</si>
  <si>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</si>
  <si>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</si>
  <si>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</si>
  <si>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</si>
  <si>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</si>
  <si>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</si>
  <si>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</si>
  <si>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</si>
  <si>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</si>
  <si>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</si>
  <si>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</si>
  <si>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</si>
  <si>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</si>
  <si>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</si>
  <si>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</si>
  <si>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</si>
  <si>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</si>
  <si>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</si>
  <si>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</si>
  <si>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</si>
  <si>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</si>
  <si>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</si>
  <si>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</si>
  <si>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</si>
  <si>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</si>
  <si>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</si>
  <si>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</si>
  <si>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</si>
  <si>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БУТЕРБРОДЫ С МАСЛОМ</t>
  </si>
  <si>
    <t>ХЛЕБ РЖАНОЙ</t>
  </si>
  <si>
    <t>ПП</t>
  </si>
  <si>
    <t>КАША ВЯЗКАЯ МОЛОЧНАЯ ИЗ ОВСЯНОЙ КРУПЫ "ГЕРКУЛЕС"</t>
  </si>
  <si>
    <t>ДЖЕМ</t>
  </si>
  <si>
    <t>1 ДЕНЬ</t>
  </si>
  <si>
    <t xml:space="preserve">КОФЕЙНЫЙ НАПИТОК С МОЛОКОМ     </t>
  </si>
  <si>
    <t>МБОУ "ЯСШЛ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</si>
</sst>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20</v>
      </c>
      <c r="F1" s="24" t="s">
        <v>37</v>
      </c>
      <c r="I1" t="s">
        <v>25</v>
      </c>
      <c r="J1" s="23">
        <v>46034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6">
        <v>173</v>
      </c>
      <c r="D4" s="41" t="s">
        <v>35</v>
      </c>
      <c r="E4" s="15">
        <v>200</v>
      </c>
      <c r="F4" s="46"/>
      <c r="G4" s="15">
        <v>271</v>
      </c>
      <c r="H4" s="15">
        <v>8</v>
      </c>
      <c r="I4" s="15">
        <v>12</v>
      </c>
      <c r="J4" s="16">
        <v>34</v>
      </c>
    </row>
    <row r="5" spans="1:10" x14ac:dyDescent="0.25">
      <c r="A5" s="7"/>
      <c r="B5" s="10" t="s">
        <v>22</v>
      </c>
      <c r="C5" s="2">
        <v>1</v>
      </c>
      <c r="D5" s="42" t="s">
        <v>32</v>
      </c>
      <c r="E5" s="17">
        <v>40</v>
      </c>
      <c r="F5" s="26"/>
      <c r="G5" s="17">
        <v>114</v>
      </c>
      <c r="H5" s="17">
        <v>2</v>
      </c>
      <c r="I5" s="17">
        <v>9</v>
      </c>
      <c r="J5" s="18">
        <v>5.6</v>
      </c>
    </row>
    <row r="6" spans="1:10" x14ac:dyDescent="0.25">
      <c r="A6" s="7"/>
      <c r="B6" s="1" t="s">
        <v>11</v>
      </c>
      <c r="C6" s="2">
        <v>379</v>
      </c>
      <c r="D6" s="34" t="s">
        <v>38</v>
      </c>
      <c r="E6" s="17">
        <v>200</v>
      </c>
      <c r="F6" s="26"/>
      <c r="G6" s="17">
        <v>142</v>
      </c>
      <c r="H6" s="17">
        <v>3.3</v>
      </c>
      <c r="I6" s="17">
        <v>2</v>
      </c>
      <c r="J6" s="18">
        <v>27</v>
      </c>
    </row>
    <row r="7" spans="1:10" x14ac:dyDescent="0.25">
      <c r="A7" s="7"/>
      <c r="B7" s="1" t="s">
        <v>19</v>
      </c>
      <c r="C7" s="40" t="s">
        <v>34</v>
      </c>
      <c r="D7" s="34" t="s">
        <v>33</v>
      </c>
      <c r="E7" s="17">
        <v>40</v>
      </c>
      <c r="F7" s="26"/>
      <c r="G7" s="17">
        <v>60</v>
      </c>
      <c r="H7" s="17">
        <v>3</v>
      </c>
      <c r="I7" s="17">
        <v>1</v>
      </c>
      <c r="J7" s="18">
        <v>9</v>
      </c>
    </row>
    <row r="8" spans="1:10" x14ac:dyDescent="0.25">
      <c r="A8" s="7"/>
      <c r="B8" s="1"/>
      <c r="C8" s="43" t="s">
        <v>34</v>
      </c>
      <c r="D8" s="34" t="s">
        <v>36</v>
      </c>
      <c r="E8" s="44">
        <v>30</v>
      </c>
      <c r="F8" s="26"/>
      <c r="G8" s="44">
        <v>38</v>
      </c>
      <c r="H8" s="44">
        <v>0</v>
      </c>
      <c r="I8" s="44">
        <v>0</v>
      </c>
      <c r="J8" s="44">
        <v>12</v>
      </c>
    </row>
    <row r="9" spans="1:10" x14ac:dyDescent="0.25">
      <c r="A9" s="7"/>
      <c r="B9" s="1"/>
      <c r="C9" s="2"/>
      <c r="D9" s="42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2"/>
      <c r="D10" s="34"/>
      <c r="E10" s="17">
        <f>E4+E5+E6+E7+E8</f>
        <v>510</v>
      </c>
      <c r="F10" s="26"/>
      <c r="G10" s="17">
        <f>G4+G5+G6+G7+G8</f>
        <v>625</v>
      </c>
      <c r="H10" s="17">
        <f>H4+H5+H6+H7+H8</f>
        <v>16.3</v>
      </c>
      <c r="I10" s="17">
        <f>I4+I5+I6+I7+I8</f>
        <v>24</v>
      </c>
      <c r="J10" s="18">
        <f>J4+J5+J6+J7+J8+J9</f>
        <v>87.6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4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2025-12-30T11:22:21Z</dcterms:modified>
</cp:coreProperties>
</file>